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ate1904="1"/>
  <mc:AlternateContent xmlns:mc="http://schemas.openxmlformats.org/markup-compatibility/2006">
    <mc:Choice Requires="x15">
      <x15ac:absPath xmlns:x15ac="http://schemas.microsoft.com/office/spreadsheetml/2010/11/ac" url="https://spicainternationaldoo-my.sharepoint.com/personal/eva_jurecic_spica_com/Documents/Namizje/"/>
    </mc:Choice>
  </mc:AlternateContent>
  <xr:revisionPtr revIDLastSave="0" documentId="8_{0F5238C6-4002-402E-AB49-01BC1A6853C5}" xr6:coauthVersionLast="36" xr6:coauthVersionMax="38" xr10:uidLastSave="{00000000-0000-0000-0000-000000000000}"/>
  <bookViews>
    <workbookView xWindow="0" yWindow="0" windowWidth="19200" windowHeight="8150" firstSheet="1" activeTab="7" xr2:uid="{00000000-000D-0000-FFFF-FFFF00000000}"/>
  </bookViews>
  <sheets>
    <sheet name="January_22" sheetId="1" r:id="rId1"/>
    <sheet name="February_22" sheetId="2" r:id="rId2"/>
    <sheet name="March_22" sheetId="3" r:id="rId3"/>
    <sheet name="April_22" sheetId="4" r:id="rId4"/>
    <sheet name="May_22" sheetId="5" r:id="rId5"/>
    <sheet name="June_22" sheetId="6" r:id="rId6"/>
    <sheet name="July_22" sheetId="7" r:id="rId7"/>
    <sheet name="August_22" sheetId="8" r:id="rId8"/>
    <sheet name="September_22" sheetId="9" r:id="rId9"/>
    <sheet name="October_22" sheetId="10" r:id="rId10"/>
    <sheet name="November_22" sheetId="11" r:id="rId11"/>
    <sheet name="December_22" sheetId="12" r:id="rId12"/>
  </sheets>
  <calcPr calcId="191029"/>
</workbook>
</file>

<file path=xl/calcChain.xml><?xml version="1.0" encoding="utf-8"?>
<calcChain xmlns="http://schemas.openxmlformats.org/spreadsheetml/2006/main">
  <c r="J4" i="12" l="1"/>
  <c r="J13" i="9" l="1"/>
  <c r="J19" i="9"/>
  <c r="I19" i="12"/>
  <c r="H19" i="12"/>
  <c r="G19" i="12"/>
  <c r="F19" i="12"/>
  <c r="E19" i="12"/>
  <c r="D19" i="12"/>
  <c r="C19" i="12"/>
  <c r="B19" i="12"/>
  <c r="J18" i="12"/>
  <c r="J17" i="12"/>
  <c r="J16" i="12"/>
  <c r="J15" i="12"/>
  <c r="J14" i="12"/>
  <c r="J13" i="12"/>
  <c r="J12" i="12"/>
  <c r="J11" i="12"/>
  <c r="J10" i="12"/>
  <c r="J9" i="12"/>
  <c r="J19" i="12" s="1"/>
  <c r="J8" i="12"/>
  <c r="J7" i="12"/>
  <c r="J6" i="12"/>
  <c r="J5" i="12"/>
  <c r="I19" i="11"/>
  <c r="H19" i="11"/>
  <c r="G19" i="11"/>
  <c r="F19" i="11"/>
  <c r="E19" i="11"/>
  <c r="D19" i="11"/>
  <c r="C19" i="11"/>
  <c r="B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I19" i="10"/>
  <c r="H19" i="10"/>
  <c r="G19" i="10"/>
  <c r="F19" i="10"/>
  <c r="E19" i="10"/>
  <c r="D19" i="10"/>
  <c r="C19" i="10"/>
  <c r="B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I19" i="9"/>
  <c r="H19" i="9"/>
  <c r="G19" i="9"/>
  <c r="F19" i="9"/>
  <c r="E19" i="9"/>
  <c r="D19" i="9"/>
  <c r="C19" i="9"/>
  <c r="B19" i="9"/>
  <c r="J18" i="9"/>
  <c r="J17" i="9"/>
  <c r="J16" i="9"/>
  <c r="J15" i="9"/>
  <c r="J14" i="9"/>
  <c r="J12" i="9"/>
  <c r="J11" i="9"/>
  <c r="J10" i="9"/>
  <c r="J9" i="9"/>
  <c r="J8" i="9"/>
  <c r="J7" i="9"/>
  <c r="J6" i="9"/>
  <c r="J5" i="9"/>
  <c r="J4" i="9"/>
  <c r="I19" i="8"/>
  <c r="H19" i="8"/>
  <c r="G19" i="8"/>
  <c r="F19" i="8"/>
  <c r="E19" i="8"/>
  <c r="D19" i="8"/>
  <c r="C19" i="8"/>
  <c r="B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19" i="8" s="1"/>
  <c r="I19" i="7"/>
  <c r="H19" i="7"/>
  <c r="G19" i="7"/>
  <c r="F19" i="7"/>
  <c r="E19" i="7"/>
  <c r="D19" i="7"/>
  <c r="C19" i="7"/>
  <c r="B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I19" i="6"/>
  <c r="H19" i="6"/>
  <c r="G19" i="6"/>
  <c r="F19" i="6"/>
  <c r="E19" i="6"/>
  <c r="D19" i="6"/>
  <c r="C19" i="6"/>
  <c r="B19" i="6"/>
  <c r="J18" i="6"/>
  <c r="J17" i="6"/>
  <c r="J16" i="6"/>
  <c r="J15" i="6"/>
  <c r="J14" i="6"/>
  <c r="J13" i="6"/>
  <c r="J12" i="6"/>
  <c r="J11" i="6"/>
  <c r="J10" i="6"/>
  <c r="J19" i="6" s="1"/>
  <c r="J9" i="6"/>
  <c r="J8" i="6"/>
  <c r="J7" i="6"/>
  <c r="J6" i="6"/>
  <c r="J5" i="6"/>
  <c r="J4" i="6"/>
  <c r="I19" i="5"/>
  <c r="H19" i="5"/>
  <c r="G19" i="5"/>
  <c r="F19" i="5"/>
  <c r="E19" i="5"/>
  <c r="D19" i="5"/>
  <c r="C19" i="5"/>
  <c r="B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19" i="4"/>
  <c r="H19" i="4"/>
  <c r="G19" i="4"/>
  <c r="F19" i="4"/>
  <c r="E19" i="4"/>
  <c r="D19" i="4"/>
  <c r="C19" i="4"/>
  <c r="B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I19" i="3"/>
  <c r="H19" i="3"/>
  <c r="G19" i="3"/>
  <c r="F19" i="3"/>
  <c r="E19" i="3"/>
  <c r="D19" i="3"/>
  <c r="C19" i="3"/>
  <c r="B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I19" i="2"/>
  <c r="H19" i="2"/>
  <c r="G19" i="2"/>
  <c r="F19" i="2"/>
  <c r="E19" i="2"/>
  <c r="D19" i="2"/>
  <c r="C19" i="2"/>
  <c r="B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19" i="1"/>
  <c r="H19" i="1"/>
  <c r="G19" i="1"/>
  <c r="F19" i="1"/>
  <c r="E19" i="1"/>
  <c r="D19" i="1"/>
  <c r="C19" i="1"/>
  <c r="J19" i="4" l="1"/>
  <c r="J19" i="11"/>
  <c r="J19" i="3"/>
  <c r="J19" i="10"/>
  <c r="J19" i="2"/>
  <c r="J19" i="7"/>
  <c r="J19" i="5"/>
  <c r="B19" i="1"/>
  <c r="J19" i="1"/>
</calcChain>
</file>

<file path=xl/sharedStrings.xml><?xml version="1.0" encoding="utf-8"?>
<sst xmlns="http://schemas.openxmlformats.org/spreadsheetml/2006/main" count="348" uniqueCount="41">
  <si>
    <t>Employee</t>
  </si>
  <si>
    <t>Paid Time</t>
  </si>
  <si>
    <t>Unpaid Time</t>
  </si>
  <si>
    <t>Vacation</t>
  </si>
  <si>
    <t>Trips</t>
  </si>
  <si>
    <t>Sick leaves</t>
  </si>
  <si>
    <t>Paid Absence</t>
  </si>
  <si>
    <t>Unpaid absences</t>
  </si>
  <si>
    <t>Difference</t>
  </si>
  <si>
    <t xml:space="preserve">Company timesheets 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</si>
  <si>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</si>
  <si>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</si>
  <si>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</si>
  <si>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</si>
  <si>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</si>
  <si>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</si>
  <si>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</si>
  <si>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</si>
  <si>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</si>
  <si>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</si>
  <si>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</si>
  <si>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</si>
  <si>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</si>
  <si>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</si>
  <si>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Summary</t>
  </si>
  <si>
    <t>Tired of doing this manually? Click here for the All Hours trial!</t>
  </si>
  <si>
    <t>Monthly Plan</t>
  </si>
  <si>
    <t>Example</t>
  </si>
  <si>
    <t xml:space="preserve">Company Timesheets </t>
  </si>
  <si>
    <t>1/12/2022 - 31/12/2022</t>
  </si>
  <si>
    <t>1/1/2022 - 31/1/2022</t>
  </si>
  <si>
    <t>1/2/2022 - 28/2/2022</t>
  </si>
  <si>
    <t>1/3/2022 - 31/3/2022</t>
  </si>
  <si>
    <t>1/4/2022 - 30/4/2022</t>
  </si>
  <si>
    <t>1/5/2022 - 31/5/2022</t>
  </si>
  <si>
    <t>1/6/2022 - 30/6/2022</t>
  </si>
  <si>
    <t>1/7/2022 - 31/7/2022</t>
  </si>
  <si>
    <t>1/8/2022 - 31/8/2022</t>
  </si>
  <si>
    <t>1/9/2022 - 31/9/2022</t>
  </si>
  <si>
    <t>1/10/2022 - 31/10/2022</t>
  </si>
  <si>
    <t>1/11/2022 - 30/11/2022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</si>
</sst>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/>
    <xf numFmtId="2" fontId="3" fillId="3" borderId="1" xfId="0" applyNumberFormat="1" applyFont="1" applyFill="1" applyBorder="1"/>
    <xf numFmtId="0" fontId="4" fillId="0" borderId="2" xfId="0" applyFont="1" applyBorder="1"/>
    <xf numFmtId="0" fontId="4" fillId="0" borderId="4" xfId="0" applyFont="1" applyBorder="1"/>
    <xf numFmtId="0" fontId="5" fillId="0" borderId="0" xfId="1" applyFill="1" applyBorder="1"/>
    <xf numFmtId="2" fontId="0" fillId="0" borderId="2" xfId="0" applyNumberFormat="1" applyBorder="1"/>
    <xf numFmtId="2" fontId="0" fillId="0" borderId="4" xfId="0" applyNumberFormat="1" applyBorder="1"/>
    <xf numFmtId="0" fontId="4" fillId="4" borderId="3" xfId="0" applyFont="1" applyFill="1" applyBorder="1"/>
    <xf numFmtId="2" fontId="0" fillId="4" borderId="3" xfId="0" applyNumberFormat="1" applyFill="1" applyBorder="1"/>
    <xf numFmtId="0" fontId="6" fillId="4" borderId="3" xfId="0" applyFont="1" applyFill="1" applyBorder="1"/>
    <xf numFmtId="2" fontId="0" fillId="4" borderId="3" xfId="0" applyNumberFormat="1" applyFont="1" applyFill="1" applyBorder="1"/>
    <xf numFmtId="0" fontId="0" fillId="0" borderId="0" xfId="0" applyFont="1"/>
    <xf numFmtId="2" fontId="1" fillId="5" borderId="3" xfId="0" applyNumberFormat="1" applyFont="1" applyFill="1" applyBorder="1"/>
    <xf numFmtId="0" fontId="2" fillId="0" borderId="0" xfId="0" applyFont="1"/>
    <xf numFmtId="0" fontId="1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24</xdr:row>
      <xdr:rowOff>15875</xdr:rowOff>
    </xdr:from>
    <xdr:to>
      <xdr:col>2</xdr:col>
      <xdr:colOff>66473</xdr:colOff>
      <xdr:row>26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6DA8BB-4AA4-403B-9B79-3404B39D5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4549775"/>
          <a:ext cx="2066723" cy="451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24</xdr:row>
      <xdr:rowOff>6350</xdr:rowOff>
    </xdr:from>
    <xdr:to>
      <xdr:col>2</xdr:col>
      <xdr:colOff>66220</xdr:colOff>
      <xdr:row>26</xdr:row>
      <xdr:rowOff>92368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DC1908-A359-4C9C-AC69-DF03047E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4540250"/>
          <a:ext cx="2075995" cy="4479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24</xdr:row>
      <xdr:rowOff>19050</xdr:rowOff>
    </xdr:from>
    <xdr:to>
      <xdr:col>2</xdr:col>
      <xdr:colOff>56695</xdr:colOff>
      <xdr:row>26</xdr:row>
      <xdr:rowOff>101893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EFAD9B-98B3-440D-ACC4-E499DE0A9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552950"/>
          <a:ext cx="2075995" cy="4447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24</xdr:row>
      <xdr:rowOff>6350</xdr:rowOff>
    </xdr:from>
    <xdr:to>
      <xdr:col>2</xdr:col>
      <xdr:colOff>66220</xdr:colOff>
      <xdr:row>26</xdr:row>
      <xdr:rowOff>92368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4D2931-45E8-4543-9008-E095F6E4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4540250"/>
          <a:ext cx="2075995" cy="44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24</xdr:row>
      <xdr:rowOff>9525</xdr:rowOff>
    </xdr:from>
    <xdr:to>
      <xdr:col>2</xdr:col>
      <xdr:colOff>56695</xdr:colOff>
      <xdr:row>26</xdr:row>
      <xdr:rowOff>92368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439CC8-13D2-4C47-B109-24BCACE01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543425"/>
          <a:ext cx="2075995" cy="4447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24</xdr:row>
      <xdr:rowOff>19050</xdr:rowOff>
    </xdr:from>
    <xdr:to>
      <xdr:col>2</xdr:col>
      <xdr:colOff>69395</xdr:colOff>
      <xdr:row>26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288F18-7EAC-42B6-85B1-725430C2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4552950"/>
          <a:ext cx="2082345" cy="447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24</xdr:row>
      <xdr:rowOff>15875</xdr:rowOff>
    </xdr:from>
    <xdr:to>
      <xdr:col>2</xdr:col>
      <xdr:colOff>69395</xdr:colOff>
      <xdr:row>26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87A06-F6DA-4358-A922-D9E3F519C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4549775"/>
          <a:ext cx="2082345" cy="451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463550</xdr:colOff>
      <xdr:row>24</xdr:row>
      <xdr:rowOff>15875</xdr:rowOff>
    </xdr:from>
    <xdr:to>
      <xdr:col>2</xdr:col>
      <xdr:colOff>50345</xdr:colOff>
      <xdr:row>26</xdr:row>
      <xdr:rowOff>101893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3B4FD0-2565-48A9-8FE3-453DDC52F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550" y="4549775"/>
          <a:ext cx="2082345" cy="447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24</xdr:row>
      <xdr:rowOff>19050</xdr:rowOff>
    </xdr:from>
    <xdr:to>
      <xdr:col>2</xdr:col>
      <xdr:colOff>69395</xdr:colOff>
      <xdr:row>26</xdr:row>
      <xdr:rowOff>105068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239E4A-395B-4352-B995-918052990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4552950"/>
          <a:ext cx="2079170" cy="447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473075</xdr:colOff>
      <xdr:row>24</xdr:row>
      <xdr:rowOff>19050</xdr:rowOff>
    </xdr:from>
    <xdr:to>
      <xdr:col>2</xdr:col>
      <xdr:colOff>59870</xdr:colOff>
      <xdr:row>26</xdr:row>
      <xdr:rowOff>105068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79F428-61AF-4B4C-BE8B-ABC41D834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075" y="4552950"/>
          <a:ext cx="2082345" cy="447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473075</xdr:colOff>
      <xdr:row>24</xdr:row>
      <xdr:rowOff>9525</xdr:rowOff>
    </xdr:from>
    <xdr:to>
      <xdr:col>2</xdr:col>
      <xdr:colOff>59870</xdr:colOff>
      <xdr:row>26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C0F1B2-1CAB-4B3E-B8D6-41258E968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075" y="4543425"/>
          <a:ext cx="2082345" cy="4479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24</xdr:row>
      <xdr:rowOff>9525</xdr:rowOff>
    </xdr:from>
    <xdr:to>
      <xdr:col>2</xdr:col>
      <xdr:colOff>56695</xdr:colOff>
      <xdr:row>26</xdr:row>
      <xdr:rowOff>95543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22FF89-BA07-4DA2-894F-6FEB3C15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543425"/>
          <a:ext cx="2075995" cy="447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app.allhours.com/Account/SignUp/?utm_source=intercom&amp;utm_medium=excel-template&amp;utm_campaign=day-12-inactive-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workbookViewId="0">
      <selection activeCell="D30" sqref="D30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E2B7B648-1331-4AC6-BD76-D48821987EA8}"/>
  </hyperlinks>
  <pageMargins left="0.7" right="0.7" top="0.75" bottom="0.75" header="0.3" footer="0.3"/>
  <pageSetup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3B11-8DED-4C58-BE84-BDA2BB2848EA}">
  <dimension ref="A1:J22"/>
  <sheetViews>
    <sheetView workbookViewId="0">
      <selection activeCell="A25" sqref="A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A0D40AE4-5C2F-43F9-8BB1-CF0BC75A0C25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9CD5-BF5F-4B94-AD8F-D6A254976296}">
  <dimension ref="A1:J22"/>
  <sheetViews>
    <sheetView workbookViewId="0">
      <selection activeCell="B25" sqref="B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F2DF6667-1AA0-4DC5-8123-C3D560F3B1B5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D3F3-50E2-459A-AB5F-30704B582F15}">
  <dimension ref="A1:J22"/>
  <sheetViews>
    <sheetView workbookViewId="0">
      <selection activeCell="G35" sqref="G3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6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s="12" customFormat="1" x14ac:dyDescent="0.35">
      <c r="A4" s="8" t="s">
        <v>27</v>
      </c>
      <c r="B4" s="11">
        <v>170</v>
      </c>
      <c r="C4" s="11">
        <v>130</v>
      </c>
      <c r="D4" s="11">
        <v>4</v>
      </c>
      <c r="E4" s="11">
        <v>2</v>
      </c>
      <c r="F4" s="11">
        <v>4</v>
      </c>
      <c r="G4" s="11">
        <v>8</v>
      </c>
      <c r="H4" s="11">
        <v>1</v>
      </c>
      <c r="I4" s="11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9B737A75-925E-4F7F-B7A5-8DE2EA362A8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6AD1-93E7-42B5-B659-A3D5CF755C10}">
  <dimension ref="A1:J22"/>
  <sheetViews>
    <sheetView workbookViewId="0">
      <selection activeCell="A25" sqref="A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2553ACB5-1D7D-43ED-96F7-EEB28501B65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CBF4-FF41-491D-911F-889F5A1FD73B}">
  <dimension ref="A1:J22"/>
  <sheetViews>
    <sheetView workbookViewId="0">
      <selection activeCell="A25" sqref="A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7B36459B-19E8-461B-A344-B770A8656AB7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5A8D-3987-418D-B1A9-D5301DAFBA34}">
  <dimension ref="A1:J22"/>
  <sheetViews>
    <sheetView workbookViewId="0">
      <selection activeCell="B31" sqref="B31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FC3BF6AC-2E1A-4814-8460-9017C5AAA10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DA7B-E1CE-40F0-A0B7-D5CA1FFBDB20}">
  <dimension ref="A1:J22"/>
  <sheetViews>
    <sheetView workbookViewId="0">
      <selection activeCell="B25" sqref="B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B1E02DBD-DF53-4750-9B12-23EC6221A1CF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F993-73B9-4571-A935-BAE4AF1ED90A}">
  <dimension ref="A1:J22"/>
  <sheetViews>
    <sheetView workbookViewId="0">
      <selection activeCell="B25" sqref="B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40E2332E-A58D-4966-AA06-6ABEA1A8E42E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1E59-4695-43F3-BA38-1332962966AE}">
  <dimension ref="A1:J22"/>
  <sheetViews>
    <sheetView workbookViewId="0">
      <selection activeCell="A24" sqref="A24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7640E040-E69D-41C4-ACC7-C15175C9CA8A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9823-7D8D-4BAB-BDF2-7189CBA94FAB}">
  <dimension ref="A1:J22"/>
  <sheetViews>
    <sheetView tabSelected="1" workbookViewId="0">
      <selection activeCell="O23" sqref="O23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 t="shared" si="0"/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2BD71F59-923B-4A09-9E36-31577B748405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186A-AEFF-4B22-862F-E33A3F9C0723}">
  <dimension ref="A1:J22"/>
  <sheetViews>
    <sheetView workbookViewId="0">
      <selection activeCell="B25" sqref="B25"/>
    </sheetView>
  </sheetViews>
  <sheetFormatPr defaultRowHeight="14.5" x14ac:dyDescent="0.35"/>
  <cols>
    <col min="1" max="10" width="17.81640625" customWidth="1"/>
  </cols>
  <sheetData>
    <row r="1" spans="1:10" ht="26" x14ac:dyDescent="0.6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thickBot="1" x14ac:dyDescent="0.4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4">
      <c r="A3" s="1" t="s">
        <v>0</v>
      </c>
      <c r="B3" s="1" t="s">
        <v>26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x14ac:dyDescent="0.35">
      <c r="A4" s="10" t="s">
        <v>27</v>
      </c>
      <c r="B4" s="9">
        <v>170</v>
      </c>
      <c r="C4" s="9">
        <v>130</v>
      </c>
      <c r="D4" s="9">
        <v>4</v>
      </c>
      <c r="E4" s="9">
        <v>2</v>
      </c>
      <c r="F4" s="9">
        <v>4</v>
      </c>
      <c r="G4" s="9">
        <v>8</v>
      </c>
      <c r="H4" s="9">
        <v>1</v>
      </c>
      <c r="I4" s="9">
        <v>7</v>
      </c>
      <c r="J4" s="13">
        <f>(C4+E4+F4+G4+H4)-B4</f>
        <v>-25</v>
      </c>
    </row>
    <row r="5" spans="1:10" x14ac:dyDescent="0.35">
      <c r="A5" s="3" t="s">
        <v>10</v>
      </c>
      <c r="B5" s="6"/>
      <c r="C5" s="6"/>
      <c r="D5" s="6"/>
      <c r="E5" s="6"/>
      <c r="F5" s="6"/>
      <c r="G5" s="6"/>
      <c r="H5" s="6"/>
      <c r="I5" s="6"/>
      <c r="J5" s="13">
        <f t="shared" ref="J5:J18" si="0">(C5+E5+F5+G5+H5)-B5</f>
        <v>0</v>
      </c>
    </row>
    <row r="6" spans="1:10" x14ac:dyDescent="0.35">
      <c r="A6" s="3" t="s">
        <v>11</v>
      </c>
      <c r="B6" s="6"/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 x14ac:dyDescent="0.35">
      <c r="A7" s="3" t="s">
        <v>12</v>
      </c>
      <c r="B7" s="6"/>
      <c r="C7" s="6"/>
      <c r="D7" s="6"/>
      <c r="E7" s="6"/>
      <c r="F7" s="6"/>
      <c r="G7" s="6"/>
      <c r="H7" s="6"/>
      <c r="I7" s="6"/>
      <c r="J7" s="13">
        <f t="shared" si="0"/>
        <v>0</v>
      </c>
    </row>
    <row r="8" spans="1:10" x14ac:dyDescent="0.35">
      <c r="A8" s="3" t="s">
        <v>13</v>
      </c>
      <c r="B8" s="6"/>
      <c r="C8" s="6"/>
      <c r="D8" s="6"/>
      <c r="E8" s="6"/>
      <c r="F8" s="6"/>
      <c r="G8" s="6"/>
      <c r="H8" s="6"/>
      <c r="I8" s="6"/>
      <c r="J8" s="13">
        <f t="shared" si="0"/>
        <v>0</v>
      </c>
    </row>
    <row r="9" spans="1:10" x14ac:dyDescent="0.35">
      <c r="A9" s="3" t="s">
        <v>14</v>
      </c>
      <c r="B9" s="6"/>
      <c r="C9" s="6"/>
      <c r="D9" s="6"/>
      <c r="E9" s="6"/>
      <c r="F9" s="6"/>
      <c r="G9" s="6"/>
      <c r="H9" s="6"/>
      <c r="I9" s="6"/>
      <c r="J9" s="13">
        <f t="shared" si="0"/>
        <v>0</v>
      </c>
    </row>
    <row r="10" spans="1:10" x14ac:dyDescent="0.35">
      <c r="A10" s="3" t="s">
        <v>15</v>
      </c>
      <c r="B10" s="6"/>
      <c r="C10" s="6"/>
      <c r="D10" s="6"/>
      <c r="E10" s="6"/>
      <c r="F10" s="6"/>
      <c r="G10" s="6"/>
      <c r="H10" s="6"/>
      <c r="I10" s="6"/>
      <c r="J10" s="13">
        <f t="shared" si="0"/>
        <v>0</v>
      </c>
    </row>
    <row r="11" spans="1:10" x14ac:dyDescent="0.35">
      <c r="A11" s="3" t="s">
        <v>16</v>
      </c>
      <c r="B11" s="6"/>
      <c r="C11" s="6"/>
      <c r="D11" s="6"/>
      <c r="E11" s="6"/>
      <c r="F11" s="6"/>
      <c r="G11" s="6"/>
      <c r="H11" s="6"/>
      <c r="I11" s="6"/>
      <c r="J11" s="13">
        <f t="shared" si="0"/>
        <v>0</v>
      </c>
    </row>
    <row r="12" spans="1:10" x14ac:dyDescent="0.35">
      <c r="A12" s="3" t="s">
        <v>17</v>
      </c>
      <c r="B12" s="6"/>
      <c r="C12" s="6"/>
      <c r="D12" s="6"/>
      <c r="E12" s="6"/>
      <c r="F12" s="6"/>
      <c r="G12" s="6"/>
      <c r="H12" s="6"/>
      <c r="I12" s="6"/>
      <c r="J12" s="13">
        <f t="shared" si="0"/>
        <v>0</v>
      </c>
    </row>
    <row r="13" spans="1:10" x14ac:dyDescent="0.3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13">
        <f>(C13+E13+F13+G13+H13)-B13</f>
        <v>0</v>
      </c>
    </row>
    <row r="14" spans="1:10" x14ac:dyDescent="0.35">
      <c r="A14" s="3" t="s">
        <v>19</v>
      </c>
      <c r="B14" s="6"/>
      <c r="C14" s="6"/>
      <c r="D14" s="6"/>
      <c r="E14" s="6"/>
      <c r="F14" s="6"/>
      <c r="G14" s="6"/>
      <c r="H14" s="6"/>
      <c r="I14" s="6"/>
      <c r="J14" s="13">
        <f t="shared" si="0"/>
        <v>0</v>
      </c>
    </row>
    <row r="15" spans="1:10" x14ac:dyDescent="0.35">
      <c r="A15" s="3" t="s">
        <v>20</v>
      </c>
      <c r="B15" s="6"/>
      <c r="C15" s="6"/>
      <c r="D15" s="6"/>
      <c r="E15" s="6"/>
      <c r="F15" s="6"/>
      <c r="G15" s="6"/>
      <c r="H15" s="6"/>
      <c r="I15" s="6"/>
      <c r="J15" s="13">
        <f t="shared" si="0"/>
        <v>0</v>
      </c>
    </row>
    <row r="16" spans="1:10" x14ac:dyDescent="0.35">
      <c r="A16" s="3" t="s">
        <v>21</v>
      </c>
      <c r="B16" s="6"/>
      <c r="C16" s="6"/>
      <c r="D16" s="6"/>
      <c r="E16" s="6"/>
      <c r="F16" s="6"/>
      <c r="G16" s="6"/>
      <c r="H16" s="6"/>
      <c r="I16" s="6"/>
      <c r="J16" s="13">
        <f t="shared" si="0"/>
        <v>0</v>
      </c>
    </row>
    <row r="17" spans="1:10" x14ac:dyDescent="0.35">
      <c r="A17" s="3" t="s">
        <v>22</v>
      </c>
      <c r="B17" s="6"/>
      <c r="C17" s="6"/>
      <c r="D17" s="6"/>
      <c r="E17" s="6"/>
      <c r="F17" s="6"/>
      <c r="G17" s="6"/>
      <c r="H17" s="6"/>
      <c r="I17" s="6"/>
      <c r="J17" s="13">
        <f t="shared" si="0"/>
        <v>0</v>
      </c>
    </row>
    <row r="18" spans="1:10" ht="15" thickBot="1" x14ac:dyDescent="0.4">
      <c r="A18" s="4" t="s">
        <v>23</v>
      </c>
      <c r="B18" s="7"/>
      <c r="C18" s="7"/>
      <c r="D18" s="7"/>
      <c r="E18" s="7"/>
      <c r="F18" s="7"/>
      <c r="G18" s="7"/>
      <c r="H18" s="7"/>
      <c r="I18" s="7"/>
      <c r="J18" s="13">
        <f t="shared" si="0"/>
        <v>0</v>
      </c>
    </row>
    <row r="19" spans="1:10" ht="15" thickBot="1" x14ac:dyDescent="0.4">
      <c r="A19" s="2" t="s">
        <v>24</v>
      </c>
      <c r="B19" s="2">
        <f t="shared" ref="B19:J19" si="1">SUM(B4:B18)</f>
        <v>170</v>
      </c>
      <c r="C19" s="2">
        <f t="shared" si="1"/>
        <v>130</v>
      </c>
      <c r="D19" s="2">
        <f t="shared" si="1"/>
        <v>4</v>
      </c>
      <c r="E19" s="2">
        <f t="shared" si="1"/>
        <v>2</v>
      </c>
      <c r="F19" s="2">
        <f t="shared" si="1"/>
        <v>4</v>
      </c>
      <c r="G19" s="2">
        <f t="shared" si="1"/>
        <v>8</v>
      </c>
      <c r="H19" s="2">
        <f t="shared" si="1"/>
        <v>1</v>
      </c>
      <c r="I19" s="2">
        <f t="shared" si="1"/>
        <v>7</v>
      </c>
      <c r="J19" s="2">
        <f t="shared" si="1"/>
        <v>-25</v>
      </c>
    </row>
    <row r="22" spans="1:10" x14ac:dyDescent="0.35">
      <c r="A22" s="5" t="s">
        <v>25</v>
      </c>
    </row>
  </sheetData>
  <mergeCells count="2">
    <mergeCell ref="A1:J1"/>
    <mergeCell ref="A2:J2"/>
  </mergeCells>
  <hyperlinks>
    <hyperlink ref="A22" r:id="rId1" xr:uid="{3482DB74-103C-45F9-BC0A-30CEC13A36DA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C0F51270C1694E899E7E753B7E408D" ma:contentTypeVersion="14" ma:contentTypeDescription="Ustvari nov dokument." ma:contentTypeScope="" ma:versionID="c0d83b3112d5f82e8125fef732e8afb3">
  <xsd:schema xmlns:xsd="http://www.w3.org/2001/XMLSchema" xmlns:xs="http://www.w3.org/2001/XMLSchema" xmlns:p="http://schemas.microsoft.com/office/2006/metadata/properties" xmlns:ns3="4e68fcf4-27f6-40ba-b086-f37bec86a3cc" xmlns:ns4="97d6a74b-ff96-4be1-9f60-0ffdaa26509a" targetNamespace="http://schemas.microsoft.com/office/2006/metadata/properties" ma:root="true" ma:fieldsID="29ddb8748331f3ae6373d240388fe9b7" ns3:_="" ns4:_="">
    <xsd:import namespace="4e68fcf4-27f6-40ba-b086-f37bec86a3cc"/>
    <xsd:import namespace="97d6a74b-ff96-4be1-9f60-0ffdaa265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8fcf4-27f6-40ba-b086-f37bec86a3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6a74b-ff96-4be1-9f60-0ffdaa265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942EA-98F1-4FBD-A41F-60FEBF853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8fcf4-27f6-40ba-b086-f37bec86a3cc"/>
    <ds:schemaRef ds:uri="97d6a74b-ff96-4be1-9f60-0ffdaa265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4A8CA-B9AE-4E7D-B54A-19F5EF280C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B41031-8185-4EDD-8768-91D2E0CC15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68fcf4-27f6-40ba-b086-f37bec86a3cc"/>
    <ds:schemaRef ds:uri="97d6a74b-ff96-4be1-9f60-0ffdaa26509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January_22</vt:lpstr>
      <vt:lpstr>February_22</vt:lpstr>
      <vt:lpstr>March_22</vt:lpstr>
      <vt:lpstr>April_22</vt:lpstr>
      <vt:lpstr>May_22</vt:lpstr>
      <vt:lpstr>June_22</vt:lpstr>
      <vt:lpstr>July_22</vt:lpstr>
      <vt:lpstr>August_22</vt:lpstr>
      <vt:lpstr>September_22</vt:lpstr>
      <vt:lpstr>October_22</vt:lpstr>
      <vt:lpstr>November_22</vt:lpstr>
      <vt:lpstr>December_22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Eva Jurečič - Spica</cp:lastModifiedBy>
  <dcterms:created xsi:type="dcterms:W3CDTF">2018-11-14T10:10:47Z</dcterms:created>
  <dcterms:modified xsi:type="dcterms:W3CDTF">2022-01-10T19:47:06Z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0x010100FDC0F51270C1694E899E7E753B7E408D</vt:lpwstr>
  </property>
</Properties>
</file>